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e79577fa5f04bc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82B34FCC-1585-4E3E-ACB1-611563EB2656}" xr6:coauthVersionLast="47" xr6:coauthVersionMax="47" xr10:uidLastSave="{00000000-0000-0000-0000-000000000000}"/>
  <bookViews>
    <workbookView xWindow="4680" yWindow="259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<sst xmlns="http://schemas.openxmlformats.org/spreadsheetml/2006/main" count="101" uniqueCount="37">
  <si>
    <t/>
  </si>
  <si>
    <t>25% NKUP</t>
  </si>
  <si>
    <t>5024000094</t>
  </si>
  <si>
    <t>KR</t>
  </si>
  <si>
    <t>40</t>
  </si>
  <si>
    <t>PLN</t>
  </si>
  <si>
    <t>NK</t>
  </si>
  <si>
    <t>202406*PŁYN DO SPRYSKIWACZY</t>
  </si>
  <si>
    <t>7982010290</t>
  </si>
  <si>
    <t>10798000</t>
  </si>
  <si>
    <t>721320</t>
  </si>
  <si>
    <t>7982010200</t>
  </si>
  <si>
    <t>25%NKUP</t>
  </si>
  <si>
    <t>5024000170</t>
  </si>
  <si>
    <t>202407*PŁYN DO SPRYSKIWACZY WE1T931</t>
  </si>
  <si>
    <t>5024000179</t>
  </si>
  <si>
    <t>202407*BATERIA DO PILOTA</t>
  </si>
  <si>
    <t>60835111</t>
  </si>
  <si>
    <t>'@01\QZaksięg.@</t>
  </si>
  <si>
    <t>Konto 721320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</si>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</sst>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H10" sqref="H10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7" bestFit="1" customWidth="1"/>
    <col min="9" max="9" width="5" bestFit="1" customWidth="1"/>
    <col min="10" max="10" width="13" bestFit="1" customWidth="1"/>
    <col min="11" max="11" width="19" bestFit="1" customWidth="1"/>
    <col min="12" max="12" width="37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76.5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1" t="s">
        <v>33</v>
      </c>
      <c r="O1" s="1" t="s">
        <v>34</v>
      </c>
      <c r="P1" s="1" t="s">
        <v>35</v>
      </c>
      <c r="Q1" s="1" t="s">
        <v>36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45461</v>
      </c>
      <c r="G2" t="s">
        <v>4</v>
      </c>
      <c r="H2" s="4">
        <v>22.76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45461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45485</v>
      </c>
      <c r="G3" t="s">
        <v>4</v>
      </c>
      <c r="H3" s="4">
        <v>22.76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45488</v>
      </c>
    </row>
    <row r="4" spans="1:17" ht="14.1" customHeight="1" outlineLevel="3" x14ac:dyDescent="0.2">
      <c r="A4" s="2" t="s">
        <v>0</v>
      </c>
      <c r="B4" t="s">
        <v>12</v>
      </c>
      <c r="C4" t="s">
        <v>15</v>
      </c>
      <c r="D4" t="s">
        <v>0</v>
      </c>
      <c r="E4" t="s">
        <v>3</v>
      </c>
      <c r="F4" s="3">
        <v>45498</v>
      </c>
      <c r="G4" t="s">
        <v>4</v>
      </c>
      <c r="H4" s="4">
        <v>40.65</v>
      </c>
      <c r="I4" t="s">
        <v>5</v>
      </c>
      <c r="J4" t="s">
        <v>6</v>
      </c>
      <c r="K4" t="s">
        <v>0</v>
      </c>
      <c r="L4" t="s">
        <v>16</v>
      </c>
      <c r="M4" t="s">
        <v>8</v>
      </c>
      <c r="N4" t="s">
        <v>17</v>
      </c>
      <c r="O4" t="s">
        <v>10</v>
      </c>
      <c r="P4" t="s">
        <v>11</v>
      </c>
      <c r="Q4" s="3">
        <v>45502</v>
      </c>
    </row>
    <row r="5" spans="1:17" outlineLevel="2" x14ac:dyDescent="0.2">
      <c r="A5" s="5" t="s">
        <v>18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86.17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19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86.17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86.17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9" spans="1:17" x14ac:dyDescent="0.2">
      <c r="H9">
        <f>H7*25%</f>
        <v>21.5425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98A065E-06D2-44C7-B15F-DD9932367BD3}"/>
</file>

<file path=customXml/itemProps2.xml><?xml version="1.0" encoding="utf-8"?>
<ds:datastoreItem xmlns:ds="http://schemas.openxmlformats.org/officeDocument/2006/customXml" ds:itemID="{D76F6F70-BF2E-4060-ABF1-84A0D38E4A71}"/>
</file>

<file path=customXml/itemProps3.xml><?xml version="1.0" encoding="utf-8"?>
<ds:datastoreItem xmlns:ds="http://schemas.openxmlformats.org/officeDocument/2006/customXml" ds:itemID="{D921F941-8C8F-4839-B1CF-F38E728697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2024-10-03T13:45:10Z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